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0335" yWindow="270" windowWidth="13575" windowHeight="10980"/>
  </bookViews>
  <sheets>
    <sheet name="Смета" sheetId="2" r:id="rId1"/>
  </sheets>
  <calcPr calcId="125725"/>
</workbook>
</file>

<file path=xl/calcChain.xml><?xml version="1.0" encoding="utf-8"?>
<calcChain xmlns="http://schemas.openxmlformats.org/spreadsheetml/2006/main">
  <c r="Z12" i="2"/>
  <c r="X12"/>
  <c r="V12"/>
  <c r="X11"/>
  <c r="V11"/>
  <c r="R12"/>
  <c r="P12"/>
  <c r="N12"/>
  <c r="R11"/>
  <c r="P11"/>
  <c r="N11"/>
  <c r="J12"/>
  <c r="J11"/>
  <c r="H12"/>
  <c r="F12"/>
  <c r="Z11"/>
  <c r="H11"/>
  <c r="F11"/>
  <c r="AA11" l="1"/>
  <c r="S11"/>
  <c r="AA12"/>
  <c r="AA13" s="1"/>
  <c r="K12"/>
  <c r="S12"/>
  <c r="S13" s="1"/>
  <c r="K11"/>
  <c r="AB12" l="1"/>
  <c r="K13"/>
  <c r="AB11"/>
  <c r="AB13" l="1"/>
</calcChain>
</file>

<file path=xl/sharedStrings.xml><?xml version="1.0" encoding="utf-8"?>
<sst xmlns="http://schemas.openxmlformats.org/spreadsheetml/2006/main" count="62" uniqueCount="37">
  <si>
    <t>№ п/п</t>
  </si>
  <si>
    <t>Ед. изм.</t>
  </si>
  <si>
    <t xml:space="preserve">«Исполнитель»:            </t>
  </si>
  <si>
    <t>к Договору № _____________ от "___" __________20___г.</t>
  </si>
  <si>
    <t>Приложение № 2</t>
  </si>
  <si>
    <t>Цена за ед., руб. без НДС</t>
  </si>
  <si>
    <t>1</t>
  </si>
  <si>
    <t>Сутки</t>
  </si>
  <si>
    <t>Если учатник закпки не является плательщиком НДС в колонке "НДС, руб" проставить "0"</t>
  </si>
  <si>
    <t>Всего</t>
  </si>
  <si>
    <t>Кол-во</t>
  </si>
  <si>
    <t>Стоимость, руб. без НДС</t>
  </si>
  <si>
    <t xml:space="preserve">«Заказчик»:            </t>
  </si>
  <si>
    <t>_____________________________
____________________________________
                          (должность)
____________________ / _________________/
           (Подпись)                                          (ФИО)
МП</t>
  </si>
  <si>
    <t>_____________________________
__________________________
                          (должность)
_____________ / _______________/
           (Подпись)                                          (ФИО)
МП</t>
  </si>
  <si>
    <t>2</t>
  </si>
  <si>
    <t>Кол-во**</t>
  </si>
  <si>
    <t>01.01.2021 по 31.12.2021</t>
  </si>
  <si>
    <t>ИОГО:</t>
  </si>
  <si>
    <t>Простой*</t>
  </si>
  <si>
    <t>* Продолжительность указана ориентировочно. Фактическая будет указана при оформлении Акта сдачи-приемки услуг</t>
  </si>
  <si>
    <t>Наименование услуг</t>
  </si>
  <si>
    <t>Услуги на Куюмбинском лицензионном участке</t>
  </si>
  <si>
    <t>Услуги  Юрубчено-Тохомском лицензионном участке</t>
  </si>
  <si>
    <t>Услуги  на Терско-Камовском лицензионном участке</t>
  </si>
  <si>
    <t>Расчет стоимости</t>
  </si>
  <si>
    <t>оказания медицинских услуг</t>
  </si>
  <si>
    <t>Оказание медицинских услуг на базе организованных Исполнителем фельдшерских пунктов  первичной доврачебной медико-санитарной помощи  на удаленных объектах Общества (с учетом всех затрат Исполнителя, необходимых для выполнения планируемого объема услуг)*</t>
  </si>
  <si>
    <t>Опцион: +/-50% от объема оказываемых услуг. Срок действия опциона заканчивается не позднее даты окончания срока выполнения работ, предусмотренных Договором</t>
  </si>
  <si>
    <t>01.01.2020 – 31.12.2020</t>
  </si>
  <si>
    <t xml:space="preserve">17.05.2019 – 08.01.2020 </t>
  </si>
  <si>
    <t xml:space="preserve">01.04.2019 – 30.01.2020 </t>
  </si>
  <si>
    <t>31.01.2020 по 31.12.2020</t>
  </si>
  <si>
    <t>Итого 
стоимость услуг за период с 01.04.2019 по 31.12.2021 
(36 месяцев), руб. без НДС.</t>
  </si>
  <si>
    <t>09.01.2020 по 31.12.2020</t>
  </si>
  <si>
    <t xml:space="preserve">01.04.2019 – 31.12.2019 </t>
  </si>
  <si>
    <t>за период с 01.04.2019 по 31.12.2021 г.г.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</si>
</sst>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Font="1"/>
    <xf numFmtId="0" fontId="1" fillId="0" borderId="0" xfId="1" applyFont="1" applyFill="1"/>
    <xf numFmtId="0" fontId="2" fillId="0" borderId="0" xfId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4" fillId="0" borderId="0" xfId="0" applyFont="1"/>
    <xf numFmtId="0" fontId="3" fillId="0" borderId="0" xfId="0" applyFont="1" applyFill="1"/>
    <xf numFmtId="0" fontId="5" fillId="0" borderId="0" xfId="1" applyFont="1"/>
    <xf numFmtId="49" fontId="5" fillId="0" borderId="0" xfId="0" applyNumberFormat="1" applyFont="1" applyFill="1"/>
    <xf numFmtId="0" fontId="5" fillId="0" borderId="0" xfId="0" applyFont="1" applyFill="1" applyAlignment="1">
      <alignment horizontal="right"/>
    </xf>
    <xf numFmtId="49" fontId="5" fillId="0" borderId="0" xfId="0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2" borderId="1" xfId="0" applyFont="1" applyFill="1" applyBorder="1"/>
    <xf numFmtId="0" fontId="5" fillId="0" borderId="1" xfId="0" applyFont="1" applyBorder="1" applyAlignment="1">
      <alignment wrapText="1"/>
    </xf>
    <xf numFmtId="0" fontId="6" fillId="0" borderId="0" xfId="0" applyFont="1" applyFill="1"/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6" fillId="0" borderId="0" xfId="0" applyFont="1" applyFill="1" applyBorder="1"/>
    <xf numFmtId="0" fontId="7" fillId="0" borderId="0" xfId="0" applyFont="1" applyFill="1"/>
    <xf numFmtId="0" fontId="3" fillId="0" borderId="1" xfId="0" applyFont="1" applyFill="1" applyBorder="1"/>
    <xf numFmtId="0" fontId="4" fillId="0" borderId="0" xfId="0" applyFont="1" applyFill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10" xfId="0" applyFont="1" applyFill="1" applyBorder="1"/>
    <xf numFmtId="0" fontId="6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3" xfId="0" applyFont="1" applyFill="1" applyBorder="1"/>
    <xf numFmtId="0" fontId="5" fillId="2" borderId="3" xfId="0" applyFont="1" applyFill="1" applyBorder="1"/>
    <xf numFmtId="0" fontId="3" fillId="0" borderId="3" xfId="0" applyFont="1" applyFill="1" applyBorder="1"/>
    <xf numFmtId="0" fontId="5" fillId="0" borderId="14" xfId="0" applyFont="1" applyFill="1" applyBorder="1" applyAlignment="1">
      <alignment wrapText="1"/>
    </xf>
    <xf numFmtId="0" fontId="5" fillId="0" borderId="15" xfId="0" applyFont="1" applyFill="1" applyBorder="1"/>
    <xf numFmtId="0" fontId="3" fillId="0" borderId="15" xfId="0" applyFont="1" applyFill="1" applyBorder="1"/>
    <xf numFmtId="0" fontId="3" fillId="0" borderId="16" xfId="0" applyFont="1" applyFill="1" applyBorder="1"/>
    <xf numFmtId="0" fontId="3" fillId="0" borderId="6" xfId="0" applyFont="1" applyFill="1" applyBorder="1"/>
    <xf numFmtId="0" fontId="5" fillId="0" borderId="10" xfId="0" applyFont="1" applyFill="1" applyBorder="1" applyAlignment="1">
      <alignment wrapText="1"/>
    </xf>
    <xf numFmtId="0" fontId="6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/>
    <xf numFmtId="0" fontId="6" fillId="0" borderId="1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/>
    </xf>
  </cellXfs>
  <cellStyles count="2">
    <cellStyle name="Обычный" xfId="0" builtinId="0"/>
    <cellStyle name="Обычный_РАСЧЁТ ДЛЯ ВАНКОРА_2008_20.04.08 ВЕРОНИКА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0"/>
  <sheetViews>
    <sheetView tabSelected="1" topLeftCell="A4" workbookViewId="0">
      <selection activeCell="A5" sqref="A5:D5"/>
    </sheetView>
  </sheetViews>
  <sheetFormatPr defaultRowHeight="12.75"/>
  <cols>
    <col min="1" max="1" width="9.140625" style="10"/>
    <col min="2" max="2" width="54.5703125" style="6" customWidth="1"/>
    <col min="3" max="4" width="9.140625" style="6"/>
    <col min="5" max="27" width="7.28515625" style="6" customWidth="1"/>
    <col min="28" max="28" width="10.140625" style="6" customWidth="1"/>
    <col min="29" max="16384" width="9.140625" style="6"/>
  </cols>
  <sheetData>
    <row r="1" spans="1:28" s="1" customFormat="1" ht="15.75">
      <c r="B1" s="5" t="s">
        <v>4</v>
      </c>
    </row>
    <row r="2" spans="1:28" s="1" customFormat="1" ht="15.75">
      <c r="B2" s="5" t="s">
        <v>3</v>
      </c>
      <c r="C2" s="2"/>
      <c r="D2" s="6"/>
    </row>
    <row r="3" spans="1:28" s="3" customFormat="1" ht="15.75" customHeight="1">
      <c r="A3" s="60" t="s">
        <v>25</v>
      </c>
      <c r="B3" s="60"/>
      <c r="C3" s="60"/>
      <c r="D3" s="60"/>
    </row>
    <row r="4" spans="1:28" s="3" customFormat="1" ht="15.75" customHeight="1">
      <c r="A4" s="61" t="s">
        <v>26</v>
      </c>
      <c r="B4" s="61"/>
      <c r="C4" s="61"/>
      <c r="D4" s="61"/>
      <c r="E4" s="4"/>
      <c r="F4" s="4"/>
      <c r="G4" s="4"/>
    </row>
    <row r="5" spans="1:28" s="3" customFormat="1" ht="15.75" customHeight="1">
      <c r="A5" s="61" t="s">
        <v>36</v>
      </c>
      <c r="B5" s="61"/>
      <c r="C5" s="61"/>
      <c r="D5" s="61"/>
      <c r="E5" s="4"/>
      <c r="F5" s="4"/>
      <c r="G5" s="4"/>
    </row>
    <row r="6" spans="1:28">
      <c r="C6" s="11"/>
    </row>
    <row r="7" spans="1:28" ht="13.5" thickBot="1">
      <c r="B7" s="62"/>
      <c r="C7" s="62"/>
      <c r="D7" s="62"/>
    </row>
    <row r="8" spans="1:28" ht="12.75" customHeight="1" thickBot="1">
      <c r="A8" s="12"/>
      <c r="B8" s="13"/>
      <c r="C8" s="55" t="s">
        <v>22</v>
      </c>
      <c r="D8" s="52"/>
      <c r="E8" s="52"/>
      <c r="F8" s="52"/>
      <c r="G8" s="52"/>
      <c r="H8" s="52"/>
      <c r="I8" s="52"/>
      <c r="J8" s="52"/>
      <c r="K8" s="54"/>
      <c r="L8" s="55" t="s">
        <v>23</v>
      </c>
      <c r="M8" s="52"/>
      <c r="N8" s="52"/>
      <c r="O8" s="52"/>
      <c r="P8" s="52"/>
      <c r="Q8" s="52"/>
      <c r="R8" s="52"/>
      <c r="S8" s="54"/>
      <c r="T8" s="32"/>
      <c r="U8" s="58" t="s">
        <v>24</v>
      </c>
      <c r="V8" s="58"/>
      <c r="W8" s="58"/>
      <c r="X8" s="58"/>
      <c r="Y8" s="58"/>
      <c r="Z8" s="58"/>
      <c r="AA8" s="59"/>
      <c r="AB8" s="47" t="s">
        <v>33</v>
      </c>
    </row>
    <row r="9" spans="1:28" ht="25.5" customHeight="1" thickBot="1">
      <c r="A9" s="12"/>
      <c r="B9" s="13"/>
      <c r="C9" s="43"/>
      <c r="D9" s="30"/>
      <c r="E9" s="50" t="s">
        <v>35</v>
      </c>
      <c r="F9" s="51"/>
      <c r="G9" s="50" t="s">
        <v>29</v>
      </c>
      <c r="H9" s="51"/>
      <c r="I9" s="50" t="s">
        <v>17</v>
      </c>
      <c r="J9" s="51"/>
      <c r="K9" s="31" t="s">
        <v>9</v>
      </c>
      <c r="L9" s="45"/>
      <c r="M9" s="52" t="s">
        <v>30</v>
      </c>
      <c r="N9" s="52"/>
      <c r="O9" s="53" t="s">
        <v>34</v>
      </c>
      <c r="P9" s="52"/>
      <c r="Q9" s="53" t="s">
        <v>17</v>
      </c>
      <c r="R9" s="52"/>
      <c r="S9" s="46" t="s">
        <v>9</v>
      </c>
      <c r="T9" s="44"/>
      <c r="U9" s="52" t="s">
        <v>31</v>
      </c>
      <c r="V9" s="52"/>
      <c r="W9" s="53" t="s">
        <v>32</v>
      </c>
      <c r="X9" s="52"/>
      <c r="Y9" s="53" t="s">
        <v>17</v>
      </c>
      <c r="Z9" s="54"/>
      <c r="AA9" s="33" t="s">
        <v>9</v>
      </c>
      <c r="AB9" s="48"/>
    </row>
    <row r="10" spans="1:28" s="13" customFormat="1" ht="51">
      <c r="A10" s="14" t="s">
        <v>0</v>
      </c>
      <c r="B10" s="15" t="s">
        <v>21</v>
      </c>
      <c r="C10" s="26" t="s">
        <v>1</v>
      </c>
      <c r="D10" s="26" t="s">
        <v>5</v>
      </c>
      <c r="E10" s="26" t="s">
        <v>16</v>
      </c>
      <c r="F10" s="26" t="s">
        <v>11</v>
      </c>
      <c r="G10" s="26" t="s">
        <v>10</v>
      </c>
      <c r="H10" s="26" t="s">
        <v>11</v>
      </c>
      <c r="I10" s="26" t="s">
        <v>10</v>
      </c>
      <c r="J10" s="26" t="s">
        <v>11</v>
      </c>
      <c r="K10" s="26" t="s">
        <v>11</v>
      </c>
      <c r="L10" s="26" t="s">
        <v>5</v>
      </c>
      <c r="M10" s="26" t="s">
        <v>10</v>
      </c>
      <c r="N10" s="26" t="s">
        <v>11</v>
      </c>
      <c r="O10" s="26" t="s">
        <v>10</v>
      </c>
      <c r="P10" s="26" t="s">
        <v>11</v>
      </c>
      <c r="Q10" s="26" t="s">
        <v>10</v>
      </c>
      <c r="R10" s="26" t="s">
        <v>11</v>
      </c>
      <c r="S10" s="26" t="s">
        <v>11</v>
      </c>
      <c r="T10" s="26" t="s">
        <v>5</v>
      </c>
      <c r="U10" s="26" t="s">
        <v>10</v>
      </c>
      <c r="V10" s="26" t="s">
        <v>11</v>
      </c>
      <c r="W10" s="26" t="s">
        <v>10</v>
      </c>
      <c r="X10" s="26" t="s">
        <v>11</v>
      </c>
      <c r="Y10" s="26" t="s">
        <v>10</v>
      </c>
      <c r="Z10" s="26" t="s">
        <v>11</v>
      </c>
      <c r="AA10" s="26" t="s">
        <v>11</v>
      </c>
      <c r="AB10" s="49"/>
    </row>
    <row r="11" spans="1:28" ht="64.5">
      <c r="A11" s="14" t="s">
        <v>6</v>
      </c>
      <c r="B11" s="18" t="s">
        <v>27</v>
      </c>
      <c r="C11" s="16" t="s">
        <v>7</v>
      </c>
      <c r="D11" s="17"/>
      <c r="E11" s="16">
        <v>205</v>
      </c>
      <c r="F11" s="16">
        <f>D11*E11</f>
        <v>0</v>
      </c>
      <c r="G11" s="16">
        <v>365</v>
      </c>
      <c r="H11" s="16">
        <f>D11*G11</f>
        <v>0</v>
      </c>
      <c r="I11" s="16">
        <v>320</v>
      </c>
      <c r="J11" s="16">
        <f>D11*I11</f>
        <v>0</v>
      </c>
      <c r="K11" s="24">
        <f>F11+H11+J11</f>
        <v>0</v>
      </c>
      <c r="L11" s="17"/>
      <c r="M11" s="16">
        <v>237</v>
      </c>
      <c r="N11" s="16">
        <f>L11*M11</f>
        <v>0</v>
      </c>
      <c r="O11" s="16">
        <v>236</v>
      </c>
      <c r="P11" s="16">
        <f>L11*O11</f>
        <v>0</v>
      </c>
      <c r="Q11" s="16">
        <v>244</v>
      </c>
      <c r="R11" s="16">
        <f>L11*Q11</f>
        <v>0</v>
      </c>
      <c r="S11" s="24">
        <f>N11+P11+R11</f>
        <v>0</v>
      </c>
      <c r="T11" s="17"/>
      <c r="U11" s="16">
        <v>306</v>
      </c>
      <c r="V11" s="16">
        <f>T11*U11</f>
        <v>0</v>
      </c>
      <c r="W11" s="16">
        <v>287</v>
      </c>
      <c r="X11" s="16">
        <f>T11*W11</f>
        <v>0</v>
      </c>
      <c r="Y11" s="16">
        <v>287</v>
      </c>
      <c r="Z11" s="16">
        <f>D11*Y11</f>
        <v>0</v>
      </c>
      <c r="AA11" s="24">
        <f>V11+X11+Z11</f>
        <v>0</v>
      </c>
      <c r="AB11" s="24">
        <f>K11+S11+AA11</f>
        <v>0</v>
      </c>
    </row>
    <row r="12" spans="1:28" ht="16.5" thickBot="1">
      <c r="A12" s="14" t="s">
        <v>15</v>
      </c>
      <c r="B12" s="34" t="s">
        <v>19</v>
      </c>
      <c r="C12" s="35" t="s">
        <v>7</v>
      </c>
      <c r="D12" s="36"/>
      <c r="E12" s="35">
        <v>70</v>
      </c>
      <c r="F12" s="35">
        <f>D12*E12</f>
        <v>0</v>
      </c>
      <c r="G12" s="35">
        <v>0</v>
      </c>
      <c r="H12" s="35">
        <f>D12*G12</f>
        <v>0</v>
      </c>
      <c r="I12" s="35">
        <v>43</v>
      </c>
      <c r="J12" s="35">
        <f>D12*I12</f>
        <v>0</v>
      </c>
      <c r="K12" s="37">
        <f>F12+H12+J12</f>
        <v>0</v>
      </c>
      <c r="L12" s="36"/>
      <c r="M12" s="35">
        <v>0</v>
      </c>
      <c r="N12" s="35">
        <f>L12*M12</f>
        <v>0</v>
      </c>
      <c r="O12" s="35">
        <v>121</v>
      </c>
      <c r="P12" s="35">
        <f>L12*O12</f>
        <v>0</v>
      </c>
      <c r="Q12" s="35">
        <v>121</v>
      </c>
      <c r="R12" s="35">
        <f>L12*Q12</f>
        <v>0</v>
      </c>
      <c r="S12" s="37">
        <f>N12+P12+R12</f>
        <v>0</v>
      </c>
      <c r="T12" s="36"/>
      <c r="U12" s="35">
        <v>0</v>
      </c>
      <c r="V12" s="35">
        <f>T12*U12</f>
        <v>0</v>
      </c>
      <c r="W12" s="35">
        <v>48</v>
      </c>
      <c r="X12" s="35">
        <f>T12*W12</f>
        <v>0</v>
      </c>
      <c r="Y12" s="35">
        <v>77</v>
      </c>
      <c r="Z12" s="35">
        <f>D12*Y12</f>
        <v>0</v>
      </c>
      <c r="AA12" s="37">
        <f>V12+X12+Z12</f>
        <v>0</v>
      </c>
      <c r="AB12" s="37">
        <f>K12+S12+AA12</f>
        <v>0</v>
      </c>
    </row>
    <row r="13" spans="1:28" ht="16.5" thickBot="1">
      <c r="A13" s="20"/>
      <c r="B13" s="38" t="s">
        <v>18</v>
      </c>
      <c r="C13" s="39"/>
      <c r="D13" s="39"/>
      <c r="E13" s="39"/>
      <c r="F13" s="39"/>
      <c r="G13" s="39"/>
      <c r="H13" s="39"/>
      <c r="I13" s="39"/>
      <c r="J13" s="39"/>
      <c r="K13" s="42">
        <f>SUM(K11:K12)</f>
        <v>0</v>
      </c>
      <c r="L13" s="40"/>
      <c r="M13" s="39"/>
      <c r="N13" s="39"/>
      <c r="O13" s="39"/>
      <c r="P13" s="39"/>
      <c r="Q13" s="39"/>
      <c r="R13" s="39"/>
      <c r="S13" s="42">
        <f>SUM(S11:S12)</f>
        <v>0</v>
      </c>
      <c r="T13" s="40"/>
      <c r="U13" s="39"/>
      <c r="V13" s="39"/>
      <c r="W13" s="39"/>
      <c r="X13" s="39"/>
      <c r="Y13" s="39"/>
      <c r="Z13" s="39"/>
      <c r="AA13" s="42">
        <f>SUM(AA11:AA12)</f>
        <v>0</v>
      </c>
      <c r="AB13" s="41">
        <f>SUM(AB11:AB12)</f>
        <v>0</v>
      </c>
    </row>
    <row r="14" spans="1:28" ht="15.75">
      <c r="A14" s="20"/>
      <c r="B14" s="29"/>
      <c r="C14" s="27"/>
      <c r="D14" s="27"/>
      <c r="E14" s="27"/>
      <c r="F14" s="27"/>
      <c r="G14" s="27"/>
      <c r="H14" s="27"/>
      <c r="I14" s="27"/>
      <c r="J14" s="27"/>
      <c r="K14" s="28"/>
      <c r="L14" s="28"/>
      <c r="M14" s="27"/>
      <c r="N14" s="27"/>
      <c r="O14" s="27"/>
      <c r="P14" s="27"/>
      <c r="Q14" s="27"/>
      <c r="R14" s="27"/>
      <c r="S14" s="28"/>
      <c r="T14" s="28"/>
      <c r="U14" s="27"/>
      <c r="V14" s="27"/>
      <c r="W14" s="27"/>
      <c r="X14" s="27"/>
      <c r="Y14" s="27"/>
      <c r="Z14" s="27"/>
      <c r="AA14" s="28"/>
      <c r="AB14" s="28"/>
    </row>
    <row r="15" spans="1:28" ht="26.25">
      <c r="A15" s="20"/>
      <c r="B15" s="29" t="s">
        <v>20</v>
      </c>
      <c r="C15" s="27"/>
      <c r="D15" s="27"/>
      <c r="E15" s="27"/>
      <c r="F15" s="27"/>
      <c r="G15" s="27"/>
      <c r="H15" s="27"/>
      <c r="I15" s="27"/>
      <c r="J15" s="27"/>
      <c r="K15" s="28"/>
      <c r="L15" s="28"/>
      <c r="M15" s="27"/>
      <c r="N15" s="27"/>
      <c r="O15" s="27"/>
      <c r="P15" s="27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8"/>
      <c r="AB15" s="28"/>
    </row>
    <row r="16" spans="1:28" s="19" customFormat="1">
      <c r="A16" s="20"/>
      <c r="B16" s="21"/>
      <c r="C16" s="22"/>
      <c r="D16" s="22"/>
    </row>
    <row r="17" spans="1:18" s="1" customFormat="1" ht="15.75">
      <c r="A17" s="8" t="s">
        <v>2</v>
      </c>
      <c r="B17" s="8"/>
      <c r="C17" s="9"/>
      <c r="D17" s="7"/>
      <c r="N17" s="56" t="s">
        <v>12</v>
      </c>
      <c r="O17" s="56"/>
      <c r="P17" s="56"/>
      <c r="Q17" s="56"/>
      <c r="R17" s="56"/>
    </row>
    <row r="18" spans="1:18" s="1" customFormat="1" ht="102" customHeight="1">
      <c r="A18" s="57" t="s">
        <v>13</v>
      </c>
      <c r="B18" s="57"/>
      <c r="C18" s="25"/>
      <c r="D18" s="7"/>
      <c r="N18" s="57" t="s">
        <v>14</v>
      </c>
      <c r="O18" s="57"/>
      <c r="P18" s="57"/>
      <c r="Q18" s="57"/>
      <c r="R18" s="57"/>
    </row>
    <row r="19" spans="1:18" s="13" customFormat="1">
      <c r="A19" s="10"/>
      <c r="B19" s="23" t="s">
        <v>28</v>
      </c>
      <c r="C19" s="23"/>
      <c r="D19" s="23"/>
      <c r="E19" s="6"/>
    </row>
    <row r="20" spans="1:18" s="13" customFormat="1">
      <c r="A20" s="10"/>
      <c r="B20" s="23" t="s">
        <v>8</v>
      </c>
      <c r="C20" s="23"/>
      <c r="D20" s="23"/>
      <c r="E20" s="6"/>
    </row>
    <row r="21" spans="1:18" s="13" customFormat="1">
      <c r="A21" s="10"/>
      <c r="B21" s="6"/>
      <c r="C21" s="6"/>
      <c r="D21" s="6"/>
      <c r="E21" s="6"/>
      <c r="F21" s="6"/>
      <c r="G21" s="6"/>
    </row>
    <row r="30" spans="1:18" ht="15.75" customHeight="1"/>
  </sheetData>
  <mergeCells count="20">
    <mergeCell ref="N17:R17"/>
    <mergeCell ref="A18:B18"/>
    <mergeCell ref="N18:R18"/>
    <mergeCell ref="U8:AA8"/>
    <mergeCell ref="A3:D3"/>
    <mergeCell ref="A4:D4"/>
    <mergeCell ref="A5:D5"/>
    <mergeCell ref="B7:D7"/>
    <mergeCell ref="AB8:AB10"/>
    <mergeCell ref="E9:F9"/>
    <mergeCell ref="G9:H9"/>
    <mergeCell ref="I9:J9"/>
    <mergeCell ref="M9:N9"/>
    <mergeCell ref="O9:P9"/>
    <mergeCell ref="Q9:R9"/>
    <mergeCell ref="U9:V9"/>
    <mergeCell ref="W9:X9"/>
    <mergeCell ref="Y9:Z9"/>
    <mergeCell ref="L8:S8"/>
    <mergeCell ref="C8:K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2018-12-26T04:09:21Z</dcterms:modified>
</cp:coreProperties>
</file>